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TAN SMITH OFFER" sheetId="1" r:id="rId1"/>
  </sheets>
  <calcPr calcId="145621"/>
</workbook>
</file>

<file path=xl/calcChain.xml><?xml version="1.0" encoding="utf-8"?>
<calcChain xmlns="http://schemas.openxmlformats.org/spreadsheetml/2006/main">
  <c r="N9" i="1" l="1"/>
  <c r="N10" i="1"/>
  <c r="N11" i="1"/>
  <c r="N8" i="1"/>
  <c r="N6" i="1" l="1"/>
</calcChain>
</file>

<file path=xl/sharedStrings.xml><?xml version="1.0" encoding="utf-8"?>
<sst xmlns="http://schemas.openxmlformats.org/spreadsheetml/2006/main" count="30" uniqueCount="20">
  <si>
    <t>TOTAL QTY</t>
  </si>
  <si>
    <t xml:space="preserve">Article </t>
  </si>
  <si>
    <t>Article Name</t>
  </si>
  <si>
    <t>GENDER</t>
  </si>
  <si>
    <t>QTY</t>
  </si>
  <si>
    <t>MEN</t>
  </si>
  <si>
    <t>M20324</t>
  </si>
  <si>
    <t>STAN SMITH</t>
  </si>
  <si>
    <t>M20325</t>
  </si>
  <si>
    <t>M20327</t>
  </si>
  <si>
    <t>S75104</t>
  </si>
  <si>
    <t>Picture</t>
  </si>
  <si>
    <t>WHS</t>
  </si>
  <si>
    <t>RRP</t>
  </si>
  <si>
    <t>UK</t>
  </si>
  <si>
    <t>US</t>
  </si>
  <si>
    <t>7.5</t>
  </si>
  <si>
    <t>8.5</t>
  </si>
  <si>
    <t>9.5</t>
  </si>
  <si>
    <t>10.5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</si>
</sst>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/>
    </xf>
    <xf numFmtId="164" fontId="8" fillId="2" borderId="5" xfId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2" fontId="2" fillId="2" borderId="8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9</xdr:row>
      <xdr:rowOff>28575</xdr:rowOff>
    </xdr:from>
    <xdr:to>
      <xdr:col>1</xdr:col>
      <xdr:colOff>1162050</xdr:colOff>
      <xdr:row>9</xdr:row>
      <xdr:rowOff>1104900</xdr:rowOff>
    </xdr:to>
    <xdr:pic>
      <xdr:nvPicPr>
        <xdr:cNvPr id="2" name="Immagine 1" descr="Mens Shoes - adidas Originals Stan Smith - Black - M203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657600"/>
          <a:ext cx="10763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142874</xdr:colOff>
      <xdr:row>8</xdr:row>
      <xdr:rowOff>47624</xdr:rowOff>
    </xdr:from>
    <xdr:to>
      <xdr:col>1</xdr:col>
      <xdr:colOff>1152523</xdr:colOff>
      <xdr:row>8</xdr:row>
      <xdr:rowOff>1057273</xdr:rowOff>
    </xdr:to>
    <xdr:pic>
      <xdr:nvPicPr>
        <xdr:cNvPr id="3" name="Immagine 2" descr="Scarpe adidas - Stan Smith M20325 Corewhite/Corewhite - Sneakers - Scarpe  basse - Donna | escarpe.i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4" y="1581149"/>
          <a:ext cx="1009649" cy="1009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7</xdr:row>
      <xdr:rowOff>66675</xdr:rowOff>
    </xdr:from>
    <xdr:to>
      <xdr:col>1</xdr:col>
      <xdr:colOff>1162049</xdr:colOff>
      <xdr:row>7</xdr:row>
      <xdr:rowOff>1085849</xdr:rowOff>
    </xdr:to>
    <xdr:pic>
      <xdr:nvPicPr>
        <xdr:cNvPr id="4" name="Immagine 3" descr="Scarpe adidas - Stan Smith M20324 Ftwrwhite/Corewhite - Sneakers - Scarpe  basse - Donna | escarpe.i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409700"/>
          <a:ext cx="1019174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123824</xdr:colOff>
      <xdr:row>10</xdr:row>
      <xdr:rowOff>38100</xdr:rowOff>
    </xdr:from>
    <xdr:to>
      <xdr:col>1</xdr:col>
      <xdr:colOff>1209673</xdr:colOff>
      <xdr:row>10</xdr:row>
      <xdr:rowOff>1123949</xdr:rowOff>
    </xdr:to>
    <xdr:pic>
      <xdr:nvPicPr>
        <xdr:cNvPr id="5" name="Immagine 4" descr="Sneakers Adidas Stan Smith White S75104 | Freesneak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4" y="4810125"/>
          <a:ext cx="1085849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7"/>
  <sheetViews>
    <sheetView tabSelected="1" workbookViewId="0">
      <selection activeCell="Q1" sqref="Q1:Q1048576"/>
    </sheetView>
  </sheetViews>
  <sheetFormatPr defaultRowHeight="15" x14ac:dyDescent="0.25"/>
  <cols>
    <col min="1" max="1" width="10.28515625" style="4" customWidth="1"/>
    <col min="2" max="2" width="19.140625" style="4" customWidth="1"/>
    <col min="3" max="3" width="8.28515625" style="4" bestFit="1" customWidth="1"/>
    <col min="4" max="5" width="12.5703125" style="4" bestFit="1" customWidth="1"/>
    <col min="6" max="6" width="10.5703125" style="4" bestFit="1" customWidth="1"/>
    <col min="7" max="12" width="9.140625" style="4"/>
    <col min="13" max="14" width="10.5703125" style="4" bestFit="1" customWidth="1"/>
    <col min="15" max="16384" width="9.140625" style="4"/>
  </cols>
  <sheetData>
    <row r="2" spans="2:16" x14ac:dyDescent="0.25">
      <c r="F2"/>
    </row>
    <row r="4" spans="2:16" ht="15.75" thickBot="1" x14ac:dyDescent="0.3">
      <c r="C4" s="3"/>
      <c r="D4" s="3"/>
      <c r="E4" s="3"/>
      <c r="F4"/>
      <c r="G4" s="3"/>
    </row>
    <row r="5" spans="2:16" x14ac:dyDescent="0.25">
      <c r="C5" s="3"/>
      <c r="E5" s="20" t="s">
        <v>15</v>
      </c>
      <c r="F5" s="20" t="s">
        <v>16</v>
      </c>
      <c r="G5" s="20">
        <v>8</v>
      </c>
      <c r="H5" s="20" t="s">
        <v>17</v>
      </c>
      <c r="I5" s="20">
        <v>9</v>
      </c>
      <c r="J5" s="20" t="s">
        <v>18</v>
      </c>
      <c r="K5" s="20">
        <v>10</v>
      </c>
      <c r="L5" s="20" t="s">
        <v>19</v>
      </c>
      <c r="M5" s="22">
        <v>11</v>
      </c>
      <c r="N5" s="24" t="s">
        <v>0</v>
      </c>
    </row>
    <row r="6" spans="2:16" ht="15" customHeight="1" thickBot="1" x14ac:dyDescent="0.3">
      <c r="C6" s="3"/>
      <c r="D6" s="3"/>
      <c r="E6" s="21" t="s">
        <v>14</v>
      </c>
      <c r="F6" s="21">
        <v>7</v>
      </c>
      <c r="G6" s="21" t="s">
        <v>16</v>
      </c>
      <c r="H6" s="21">
        <v>8</v>
      </c>
      <c r="I6" s="21" t="s">
        <v>17</v>
      </c>
      <c r="J6" s="21">
        <v>9</v>
      </c>
      <c r="K6" s="21" t="s">
        <v>18</v>
      </c>
      <c r="L6" s="21">
        <v>10</v>
      </c>
      <c r="M6" s="23" t="s">
        <v>19</v>
      </c>
      <c r="N6" s="25">
        <f>SUM(N8:N11)</f>
        <v>10945</v>
      </c>
    </row>
    <row r="7" spans="2:16" ht="15.75" thickBot="1" x14ac:dyDescent="0.3">
      <c r="B7" s="11" t="s">
        <v>11</v>
      </c>
      <c r="C7" s="12" t="s">
        <v>1</v>
      </c>
      <c r="D7" s="6" t="s">
        <v>2</v>
      </c>
      <c r="E7" s="18" t="s">
        <v>3</v>
      </c>
      <c r="F7" s="19">
        <v>40.666666666666664</v>
      </c>
      <c r="G7" s="19">
        <v>41.333333333333336</v>
      </c>
      <c r="H7" s="19">
        <v>42</v>
      </c>
      <c r="I7" s="19">
        <v>42.666666666666664</v>
      </c>
      <c r="J7" s="19">
        <v>43.333333333333336</v>
      </c>
      <c r="K7" s="18">
        <v>44</v>
      </c>
      <c r="L7" s="19">
        <v>44.666666666666664</v>
      </c>
      <c r="M7" s="19">
        <v>45.333333333333336</v>
      </c>
      <c r="N7" s="6" t="s">
        <v>4</v>
      </c>
      <c r="O7" s="14" t="s">
        <v>12</v>
      </c>
      <c r="P7" s="14" t="s">
        <v>13</v>
      </c>
    </row>
    <row r="8" spans="2:16" ht="90" customHeight="1" x14ac:dyDescent="0.25">
      <c r="B8"/>
      <c r="C8" s="9" t="s">
        <v>6</v>
      </c>
      <c r="D8" s="10" t="s">
        <v>7</v>
      </c>
      <c r="E8" s="10" t="s">
        <v>5</v>
      </c>
      <c r="F8" s="10">
        <v>90</v>
      </c>
      <c r="G8" s="10">
        <v>1230</v>
      </c>
      <c r="H8" s="10">
        <v>1480</v>
      </c>
      <c r="I8" s="10">
        <v>1160</v>
      </c>
      <c r="J8" s="10">
        <v>1280</v>
      </c>
      <c r="K8" s="10">
        <v>560</v>
      </c>
      <c r="L8" s="10">
        <v>560</v>
      </c>
      <c r="M8" s="10">
        <v>560</v>
      </c>
      <c r="N8" s="9">
        <f>SUM(F8:M8)</f>
        <v>6920</v>
      </c>
      <c r="O8" s="13">
        <v>47.5</v>
      </c>
      <c r="P8" s="15">
        <v>95</v>
      </c>
    </row>
    <row r="9" spans="2:16" ht="90" customHeight="1" x14ac:dyDescent="0.25">
      <c r="C9" s="7" t="s">
        <v>8</v>
      </c>
      <c r="D9" s="8" t="s">
        <v>7</v>
      </c>
      <c r="E9" s="8" t="s">
        <v>5</v>
      </c>
      <c r="F9" s="8">
        <v>0</v>
      </c>
      <c r="G9" s="8">
        <v>306</v>
      </c>
      <c r="H9" s="8">
        <v>382</v>
      </c>
      <c r="I9" s="8">
        <v>234</v>
      </c>
      <c r="J9" s="8">
        <v>268</v>
      </c>
      <c r="K9" s="8">
        <v>112</v>
      </c>
      <c r="L9" s="8">
        <v>112</v>
      </c>
      <c r="M9" s="8">
        <v>112</v>
      </c>
      <c r="N9" s="9">
        <f t="shared" ref="N9:N11" si="0">SUM(F9:M9)</f>
        <v>1526</v>
      </c>
      <c r="O9" s="13">
        <v>47.5</v>
      </c>
      <c r="P9" s="15">
        <v>95</v>
      </c>
    </row>
    <row r="10" spans="2:16" ht="90" customHeight="1" x14ac:dyDescent="0.25">
      <c r="C10" s="16" t="s">
        <v>9</v>
      </c>
      <c r="D10" s="17" t="s">
        <v>7</v>
      </c>
      <c r="E10" s="17" t="s">
        <v>5</v>
      </c>
      <c r="F10" s="17">
        <v>54</v>
      </c>
      <c r="G10" s="17">
        <v>366</v>
      </c>
      <c r="H10" s="17">
        <v>422</v>
      </c>
      <c r="I10" s="17">
        <v>294</v>
      </c>
      <c r="J10" s="17">
        <v>358</v>
      </c>
      <c r="K10" s="17">
        <v>142</v>
      </c>
      <c r="L10" s="17">
        <v>142</v>
      </c>
      <c r="M10" s="17">
        <v>142</v>
      </c>
      <c r="N10" s="9">
        <f t="shared" si="0"/>
        <v>1920</v>
      </c>
      <c r="O10" s="13">
        <v>47.5</v>
      </c>
      <c r="P10" s="15">
        <v>95</v>
      </c>
    </row>
    <row r="11" spans="2:16" ht="90" customHeight="1" x14ac:dyDescent="0.25">
      <c r="B11"/>
      <c r="C11" s="2" t="s">
        <v>10</v>
      </c>
      <c r="D11" s="5" t="s">
        <v>7</v>
      </c>
      <c r="E11" s="5" t="s">
        <v>5</v>
      </c>
      <c r="F11" s="5">
        <v>19</v>
      </c>
      <c r="G11" s="5">
        <v>135</v>
      </c>
      <c r="H11" s="5">
        <v>136</v>
      </c>
      <c r="I11" s="5">
        <v>79</v>
      </c>
      <c r="J11" s="5">
        <v>108</v>
      </c>
      <c r="K11" s="5">
        <v>34</v>
      </c>
      <c r="L11" s="5">
        <v>34</v>
      </c>
      <c r="M11" s="5">
        <v>34</v>
      </c>
      <c r="N11" s="9">
        <f t="shared" si="0"/>
        <v>579</v>
      </c>
      <c r="O11" s="13">
        <v>47.5</v>
      </c>
      <c r="P11" s="15">
        <v>95</v>
      </c>
    </row>
    <row r="12" spans="2:16" x14ac:dyDescent="0.25"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"/>
    </row>
    <row r="13" spans="2:16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3"/>
    </row>
    <row r="14" spans="2:16" x14ac:dyDescent="0.25">
      <c r="C14" s="1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x14ac:dyDescent="0.25">
      <c r="C15" s="1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6" x14ac:dyDescent="0.25">
      <c r="C16" s="1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3:16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 SMITH OFFER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2021-01-21T14:17:28Z</dcterms:created>
  <dcterms:modified xsi:type="dcterms:W3CDTF">2021-01-30T10:05:52Z</dcterms:modified>
</cp:coreProperties>
</file>